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63B82F17-9CDB-4069-9FDF-AE8C44D422F1}"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<sst xmlns="http://schemas.openxmlformats.org/spreadsheetml/2006/main" count="1260" uniqueCount="680">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</sst>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648</v>
      </c>
      <c r="B10" s="171"/>
      <c r="C10" s="107" t="str">
        <f>VLOOKUP(A10,lista,2,0)</f>
        <v>-</v>
      </c>
      <c r="D10" s="107"/>
      <c r="E10" s="107"/>
      <c r="F10" s="107"/>
      <c r="G10" s="107" t="str">
        <f>VLOOKUP(A10,lista,3,0)</f>
        <v>Asistente 2</v>
      </c>
      <c r="H10" s="107"/>
      <c r="I10" s="120" t="str">
        <f>VLOOKUP(A10,lista,4,0)</f>
        <v>Apoyo administrativo Movilidad Corporativa</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5 años de experiencia en tareas de asistente de flota de vehículos.
Al menos 5 años de experiencia trabajando con Excel.</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5JK8JYJ6L5IHnLd8STV814WNX01lX6KDRjIaawqXlUPW33SwvkW60ZX7RoeBqRcQP33nX3uk5pEEaBUKbPBVWg==" saltValue="aE0d47A4UYN50pNAm3lxH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2026-04-15T14:09:16Z</dcterms:modified>
</cp:coreProperties>
</file>